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<sst xmlns="http://schemas.openxmlformats.org/spreadsheetml/2006/main" count="39" uniqueCount="38">
  <si>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</si>
  <si>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</si>
  <si>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</si>
  <si>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</si>
  <si>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</si>
  <si>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</si>
  <si>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</si>
  <si>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</si>
  <si>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</si>
  <si>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</si>
  <si>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</si>
  <si>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</si>
  <si>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</si>
  <si>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</si>
  <si>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</si>
  <si>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</si>
  <si>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</si>
  <si>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</si>
  <si>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</si>
  <si>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</si>
  <si>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</si>
  <si>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</si>
  <si>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</si>
  <si>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</si>
  <si>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</si>
  <si>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</si>
  <si>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хлеб пшеничный</t>
  </si>
  <si>
    <t>вт.блюда</t>
  </si>
  <si>
    <t>27842/88</t>
  </si>
  <si>
    <t>каша молочная дружба с маслом</t>
  </si>
  <si>
    <t>йогурт питьевой</t>
  </si>
  <si>
    <t>булочка ромашка с джемом</t>
  </si>
  <si>
    <t>груши свежие</t>
  </si>
  <si>
    <t>327/2003</t>
  </si>
  <si>
    <t>21/2014</t>
  </si>
  <si>
    <t>молочное</t>
  </si>
  <si>
    <t>10.51.56-045-18255315-2017</t>
  </si>
  <si>
    <t>847/2020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</si>
</sst>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20</v>
      </c>
      <c r="F1" s="24"/>
      <c r="I1" t="s">
        <v>1</v>
      </c>
      <c r="J1" s="23">
        <v>45552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27</v>
      </c>
      <c r="C4" s="6" t="s">
        <v>33</v>
      </c>
      <c r="D4" s="39" t="s">
        <v>29</v>
      </c>
      <c r="E4" s="41">
        <v>200</v>
      </c>
      <c r="F4" s="41">
        <v>41.6</v>
      </c>
      <c r="G4" s="39">
        <v>189.54</v>
      </c>
      <c r="H4" s="39">
        <v>6.0650000000000004</v>
      </c>
      <c r="I4" s="47">
        <v>3.26</v>
      </c>
      <c r="J4" s="47">
        <v>33.78</v>
      </c>
    </row>
    <row r="5" spans="1:10">
      <c r="A5" s="7"/>
      <c r="B5" s="29" t="s">
        <v>25</v>
      </c>
      <c r="C5" s="29" t="s">
        <v>28</v>
      </c>
      <c r="D5" s="44" t="s">
        <v>26</v>
      </c>
      <c r="E5" s="45">
        <v>60</v>
      </c>
      <c r="F5" s="44">
        <v>9.6</v>
      </c>
      <c r="G5" s="38">
        <v>74.575000000000003</v>
      </c>
      <c r="H5" s="38">
        <v>4.1260000000000003</v>
      </c>
      <c r="I5" s="38">
        <v>5.1050000000000004</v>
      </c>
      <c r="J5" s="38">
        <v>4.1820000000000004</v>
      </c>
    </row>
    <row r="6" spans="1:10">
      <c r="A6" s="7"/>
      <c r="B6" s="1" t="s">
        <v>35</v>
      </c>
      <c r="C6" s="2" t="s">
        <v>36</v>
      </c>
      <c r="D6" s="39" t="s">
        <v>30</v>
      </c>
      <c r="E6" s="41">
        <v>200</v>
      </c>
      <c r="F6" s="42">
        <v>30.8</v>
      </c>
      <c r="G6" s="38">
        <v>114</v>
      </c>
      <c r="H6" s="48">
        <v>8.1999999999999993</v>
      </c>
      <c r="I6" s="38">
        <v>3</v>
      </c>
      <c r="J6" s="38">
        <v>11.8</v>
      </c>
    </row>
    <row r="7" spans="1:10">
      <c r="A7" s="7"/>
      <c r="B7" s="2" t="s">
        <v>25</v>
      </c>
      <c r="C7" s="2" t="s">
        <v>34</v>
      </c>
      <c r="D7" s="52" t="s">
        <v>31</v>
      </c>
      <c r="E7" s="53">
        <v>75</v>
      </c>
      <c r="F7" s="52">
        <v>21</v>
      </c>
      <c r="G7" s="43">
        <v>287.74</v>
      </c>
      <c r="H7" s="54">
        <v>5.94</v>
      </c>
      <c r="I7" s="43">
        <v>6.84</v>
      </c>
      <c r="J7" s="43">
        <v>50.7</v>
      </c>
    </row>
    <row r="8" spans="1:10">
      <c r="A8" s="7"/>
      <c r="B8" s="29" t="s">
        <v>18</v>
      </c>
      <c r="C8" s="29" t="s">
        <v>37</v>
      </c>
      <c r="D8" s="40" t="s">
        <v>32</v>
      </c>
      <c r="E8" s="46">
        <v>150</v>
      </c>
      <c r="F8" s="44">
        <v>63</v>
      </c>
      <c r="G8" s="43">
        <v>47</v>
      </c>
      <c r="H8" s="43">
        <v>0.4</v>
      </c>
      <c r="I8" s="43">
        <v>0.4</v>
      </c>
      <c r="J8" s="43">
        <v>9.8000000000000007</v>
      </c>
    </row>
    <row r="9" spans="1:10" ht="15" thickBot="1">
      <c r="A9" s="8"/>
      <c r="B9" s="9"/>
      <c r="C9" s="9"/>
      <c r="D9" s="40"/>
      <c r="E9" s="46"/>
      <c r="F9" s="40"/>
      <c r="G9" s="43"/>
      <c r="H9" s="43"/>
      <c r="I9" s="43"/>
      <c r="J9" s="43"/>
    </row>
    <row r="10" spans="1:10">
      <c r="A10" s="4" t="s">
        <v>11</v>
      </c>
      <c r="B10" s="11"/>
      <c r="C10" s="6"/>
      <c r="D10" s="33"/>
      <c r="E10" s="15"/>
      <c r="F10" s="25">
        <f>F9+F8+F7+F6+F5+F4</f>
        <v>166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2024-09-16T05:55:36Z</dcterms:modified>
</cp:coreProperties>
</file>