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<sst xmlns="http://schemas.openxmlformats.org/spreadsheetml/2006/main" count="38" uniqueCount="38">
  <si>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</si>
  <si>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</si>
  <si>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</si>
  <si>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</si>
  <si>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</si>
  <si>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</si>
  <si>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</si>
  <si>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</si>
  <si>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</si>
  <si>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</si>
  <si>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</si>
  <si>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</si>
  <si>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</si>
  <si>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</si>
  <si>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</si>
  <si>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</si>
  <si>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</si>
  <si>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</si>
  <si>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</si>
  <si>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</si>
  <si>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</si>
  <si>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</si>
  <si>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</si>
  <si>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</si>
  <si>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яблоко</t>
  </si>
  <si>
    <t>847/2020</t>
  </si>
  <si>
    <t>гор.блюда</t>
  </si>
  <si>
    <t>каша молочная рисовая с маслом</t>
  </si>
  <si>
    <t>бутерброд (батон йодир) с сыром</t>
  </si>
  <si>
    <t>50/20</t>
  </si>
  <si>
    <t>йогурт питьевой</t>
  </si>
  <si>
    <t>вафли весовые</t>
  </si>
  <si>
    <t>174/2005</t>
  </si>
  <si>
    <t>б/н</t>
  </si>
  <si>
    <t>хлеб</t>
  </si>
  <si>
    <t>сладкие блюда</t>
  </si>
  <si>
    <t>10,51,56-045-18255315-2017</t>
  </si>
  <si>
    <t>кондитерские01.11.12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</si>
</sst>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23</v>
      </c>
      <c r="C1" s="50"/>
      <c r="D1" s="51"/>
      <c r="E1" t="s">
        <v>19</v>
      </c>
      <c r="F1" s="24"/>
      <c r="I1" t="s">
        <v>1</v>
      </c>
      <c r="J1" s="23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37</v>
      </c>
      <c r="C4" s="6"/>
      <c r="D4" s="45" t="s">
        <v>31</v>
      </c>
      <c r="E4" s="46">
        <v>40</v>
      </c>
      <c r="F4" s="45">
        <v>16.8</v>
      </c>
      <c r="G4" s="36">
        <v>62.43</v>
      </c>
      <c r="H4" s="36">
        <v>0.16300000000000001</v>
      </c>
      <c r="I4" s="36">
        <v>3.3000000000000002E-2</v>
      </c>
      <c r="J4" s="36">
        <v>15.2</v>
      </c>
    </row>
    <row r="5" spans="1:10">
      <c r="A5" s="7"/>
      <c r="B5" s="1" t="s">
        <v>26</v>
      </c>
      <c r="C5" s="6" t="s">
        <v>32</v>
      </c>
      <c r="D5" s="40" t="s">
        <v>27</v>
      </c>
      <c r="E5" s="41">
        <v>200</v>
      </c>
      <c r="F5" s="41">
        <v>47.8</v>
      </c>
      <c r="G5" s="40">
        <v>189.54</v>
      </c>
      <c r="H5" s="40">
        <v>6.0650000000000004</v>
      </c>
      <c r="I5" s="47">
        <v>3.26</v>
      </c>
      <c r="J5" s="47">
        <v>33.78</v>
      </c>
    </row>
    <row r="6" spans="1:10">
      <c r="A6" s="7"/>
      <c r="B6" s="39" t="s">
        <v>35</v>
      </c>
      <c r="C6" t="s">
        <v>36</v>
      </c>
      <c r="D6" s="40" t="s">
        <v>30</v>
      </c>
      <c r="E6" s="41">
        <v>200</v>
      </c>
      <c r="F6" s="42">
        <v>31.4</v>
      </c>
      <c r="G6" s="36">
        <v>114</v>
      </c>
      <c r="H6" s="48">
        <v>8.1999999999999993</v>
      </c>
      <c r="I6" s="36">
        <v>3</v>
      </c>
      <c r="J6" s="36">
        <v>11.8</v>
      </c>
    </row>
    <row r="7" spans="1:10">
      <c r="A7" s="7"/>
      <c r="B7" s="2" t="s">
        <v>17</v>
      </c>
      <c r="C7" s="2" t="s">
        <v>25</v>
      </c>
      <c r="D7" s="52" t="s">
        <v>24</v>
      </c>
      <c r="E7" s="53">
        <v>150</v>
      </c>
      <c r="F7" s="52">
        <v>36</v>
      </c>
      <c r="G7" s="38">
        <v>287.74</v>
      </c>
      <c r="H7" s="54">
        <v>5.94</v>
      </c>
      <c r="I7" s="38">
        <v>6.84</v>
      </c>
      <c r="J7" s="38">
        <v>50.7</v>
      </c>
    </row>
    <row r="8" spans="1:10">
      <c r="A8" s="7"/>
      <c r="B8" s="28" t="s">
        <v>34</v>
      </c>
      <c r="C8" s="43" t="s">
        <v>33</v>
      </c>
      <c r="D8" s="45" t="s">
        <v>28</v>
      </c>
      <c r="E8" s="46" t="s">
        <v>29</v>
      </c>
      <c r="F8" s="45">
        <v>34.049999999999997</v>
      </c>
      <c r="G8" s="36">
        <v>74.575000000000003</v>
      </c>
      <c r="H8" s="36">
        <v>4.1260000000000003</v>
      </c>
      <c r="I8" s="36">
        <v>5.1050000000000004</v>
      </c>
      <c r="J8" s="36">
        <v>4.1820000000000004</v>
      </c>
    </row>
    <row r="9" spans="1:10" ht="15" thickBot="1">
      <c r="A9" s="8"/>
      <c r="B9" s="9"/>
      <c r="C9" s="9"/>
      <c r="D9" s="45"/>
      <c r="E9" s="46"/>
      <c r="F9" s="45"/>
      <c r="G9" s="36"/>
      <c r="H9" s="36"/>
      <c r="I9" s="36"/>
      <c r="J9" s="56">
        <f>SUM(J4:J8)</f>
        <v>115.66200000000001</v>
      </c>
    </row>
    <row r="10" spans="1:10">
      <c r="A10" s="4"/>
      <c r="B10" s="11"/>
      <c r="C10" s="6"/>
      <c r="D10" s="44"/>
      <c r="E10" s="37"/>
      <c r="F10" s="55">
        <f>SUM(F5:F9)</f>
        <v>149.25</v>
      </c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2024-10-21T07:17:05Z</dcterms:modified>
</cp:coreProperties>
</file>