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<sst xmlns="http://schemas.openxmlformats.org/spreadsheetml/2006/main" count="40" uniqueCount="39">
  <si>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</si>
  <si>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</si>
  <si>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</si>
  <si>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</si>
  <si>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</si>
  <si>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</si>
  <si>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</si>
  <si>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</si>
  <si>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</si>
  <si>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</si>
  <si>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</si>
  <si>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</si>
  <si>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</si>
  <si>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</si>
  <si>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</si>
  <si>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</si>
  <si>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</si>
  <si>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</si>
  <si>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</si>
  <si>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</si>
  <si>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</si>
  <si>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</si>
  <si>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</si>
  <si>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</si>
  <si>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</si>
  <si>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</si>
  <si>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вт.блюда</t>
  </si>
  <si>
    <t>847/2020</t>
  </si>
  <si>
    <t>яблоко</t>
  </si>
  <si>
    <t>напиток</t>
  </si>
  <si>
    <t>27842-88</t>
  </si>
  <si>
    <t>гуляш из говядины</t>
  </si>
  <si>
    <t>каша рассыпчатая гречневая</t>
  </si>
  <si>
    <t>чай с сахаром и шиповником</t>
  </si>
  <si>
    <t>260/2005</t>
  </si>
  <si>
    <t>171/2005</t>
  </si>
  <si>
    <t>376/2005</t>
  </si>
  <si>
    <t>50/50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</si>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</sst>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4"/>
      <c r="I1" t="s">
        <v>1</v>
      </c>
      <c r="J1" s="23">
        <v>45618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 t="s">
        <v>27</v>
      </c>
      <c r="D4" s="42" t="s">
        <v>28</v>
      </c>
      <c r="E4" s="43">
        <v>100</v>
      </c>
      <c r="F4" s="42">
        <v>24</v>
      </c>
      <c r="G4" s="47">
        <v>47</v>
      </c>
      <c r="H4" s="47">
        <v>0.4</v>
      </c>
      <c r="I4" s="47">
        <v>0.4</v>
      </c>
      <c r="J4" s="47">
        <v>9.3000000000000007</v>
      </c>
    </row>
    <row r="5" spans="1:10">
      <c r="A5" s="7"/>
      <c r="B5" s="29" t="s">
        <v>26</v>
      </c>
      <c r="C5" s="29" t="s">
        <v>34</v>
      </c>
      <c r="D5" s="42" t="s">
        <v>31</v>
      </c>
      <c r="E5" s="43" t="s">
        <v>37</v>
      </c>
      <c r="F5" s="42">
        <v>113</v>
      </c>
      <c r="G5" s="42">
        <v>231.214</v>
      </c>
      <c r="H5" s="42">
        <v>15.204000000000001</v>
      </c>
      <c r="I5" s="42">
        <v>17.635999999999999</v>
      </c>
      <c r="J5" s="42">
        <v>2.8260000000000001</v>
      </c>
    </row>
    <row r="6" spans="1:10">
      <c r="A6" s="7"/>
      <c r="B6" s="1" t="s">
        <v>16</v>
      </c>
      <c r="C6" s="2" t="s">
        <v>35</v>
      </c>
      <c r="D6" s="42" t="s">
        <v>32</v>
      </c>
      <c r="E6" s="43">
        <v>180</v>
      </c>
      <c r="F6" s="42">
        <v>19.260000000000002</v>
      </c>
      <c r="G6" s="38">
        <v>272.82</v>
      </c>
      <c r="H6" s="38">
        <v>9.5079999999999991</v>
      </c>
      <c r="I6" s="38">
        <v>7.0439999999999996</v>
      </c>
      <c r="J6" s="38">
        <v>42.941000000000003</v>
      </c>
    </row>
    <row r="7" spans="1:10">
      <c r="A7" s="7"/>
      <c r="B7" s="2" t="s">
        <v>29</v>
      </c>
      <c r="C7" s="2" t="s">
        <v>36</v>
      </c>
      <c r="D7" s="42" t="s">
        <v>33</v>
      </c>
      <c r="E7" s="43">
        <v>200</v>
      </c>
      <c r="F7" s="42">
        <v>4.88</v>
      </c>
      <c r="G7" s="38">
        <v>62.43</v>
      </c>
      <c r="H7" s="38">
        <v>0.16300000000000001</v>
      </c>
      <c r="I7" s="38">
        <v>3.3000000000000002E-2</v>
      </c>
      <c r="J7" s="38">
        <v>15.2</v>
      </c>
    </row>
    <row r="8" spans="1:10">
      <c r="A8" s="7"/>
      <c r="B8" s="29" t="s">
        <v>25</v>
      </c>
      <c r="C8" s="29" t="s">
        <v>30</v>
      </c>
      <c r="D8" s="42" t="s">
        <v>38</v>
      </c>
      <c r="E8" s="43">
        <v>30</v>
      </c>
      <c r="F8" s="42">
        <v>4.8600000000000003</v>
      </c>
      <c r="G8" s="42">
        <v>11.75</v>
      </c>
      <c r="H8" s="42">
        <v>0.38</v>
      </c>
      <c r="I8" s="42">
        <v>0.4</v>
      </c>
      <c r="J8" s="42">
        <v>2.4</v>
      </c>
    </row>
    <row r="9" spans="1:10" ht="15" thickBot="1">
      <c r="A9" s="8"/>
      <c r="B9" s="9"/>
      <c r="C9" s="9"/>
      <c r="D9" s="39"/>
      <c r="E9" s="41"/>
      <c r="F9" s="39"/>
      <c r="G9" s="40"/>
      <c r="H9" s="40"/>
      <c r="I9" s="40"/>
      <c r="J9" s="40"/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>
        <f>G8+G7+G6+G5+G4</f>
        <v>625.21399999999994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2024-11-21T11:33:40Z</dcterms:modified>
</cp:coreProperties>
</file>