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<sst xmlns="http://schemas.openxmlformats.org/spreadsheetml/2006/main" count="43" uniqueCount="42">
  <si>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</si>
  <si>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</si>
  <si>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</si>
  <si>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</si>
  <si>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</si>
  <si>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</si>
  <si>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</si>
  <si>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</si>
  <si>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</si>
  <si>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</si>
  <si>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</si>
  <si>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</si>
  <si>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</si>
  <si>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</si>
  <si>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</si>
  <si>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</si>
  <si>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</si>
  <si>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</si>
  <si>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</si>
  <si>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</si>
  <si>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</si>
  <si>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</si>
  <si>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</si>
  <si>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</si>
  <si>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</si>
  <si>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</si>
  <si>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847/2020</t>
  </si>
  <si>
    <t>яблоко</t>
  </si>
  <si>
    <t>напиток</t>
  </si>
  <si>
    <t>27842-88</t>
  </si>
  <si>
    <t>хлеб пшеничный</t>
  </si>
  <si>
    <t>чай с молоком</t>
  </si>
  <si>
    <t>гор.блюдо</t>
  </si>
  <si>
    <t>378/2007</t>
  </si>
  <si>
    <t>салат из свеклы с сыром</t>
  </si>
  <si>
    <t>салат</t>
  </si>
  <si>
    <t>рыба тушеная в томате с овощами</t>
  </si>
  <si>
    <t>рис отварной</t>
  </si>
  <si>
    <t>75/75</t>
  </si>
  <si>
    <t>50/2005</t>
  </si>
  <si>
    <t>229/2005</t>
  </si>
  <si>
    <t>304/2005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</si>
</sst>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4"/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35</v>
      </c>
      <c r="C4" s="6" t="s">
        <v>39</v>
      </c>
      <c r="D4" s="45" t="s">
        <v>34</v>
      </c>
      <c r="E4" s="46">
        <v>50</v>
      </c>
      <c r="F4" s="46">
        <v>15.9</v>
      </c>
      <c r="G4" s="48">
        <v>48.78</v>
      </c>
      <c r="H4" s="48">
        <v>0.48899999999999999</v>
      </c>
      <c r="I4" s="49">
        <v>3.63</v>
      </c>
      <c r="J4" s="49">
        <v>3.1120000000000001</v>
      </c>
    </row>
    <row r="5" spans="1:10">
      <c r="A5" s="7"/>
      <c r="B5" s="29" t="s">
        <v>32</v>
      </c>
      <c r="C5" s="29" t="s">
        <v>40</v>
      </c>
      <c r="D5" s="42" t="s">
        <v>36</v>
      </c>
      <c r="E5" s="47" t="s">
        <v>38</v>
      </c>
      <c r="F5" s="47">
        <v>85.04</v>
      </c>
      <c r="G5" s="38">
        <v>111.95</v>
      </c>
      <c r="H5" s="50">
        <v>10.29</v>
      </c>
      <c r="I5" s="38">
        <v>5.53</v>
      </c>
      <c r="J5" s="38">
        <v>4.95</v>
      </c>
    </row>
    <row r="6" spans="1:10">
      <c r="A6" s="7"/>
      <c r="B6" s="1" t="s">
        <v>16</v>
      </c>
      <c r="C6" s="2" t="s">
        <v>41</v>
      </c>
      <c r="D6" s="42" t="s">
        <v>37</v>
      </c>
      <c r="E6" s="43">
        <v>150</v>
      </c>
      <c r="F6" s="42">
        <v>22.58</v>
      </c>
      <c r="G6" s="38">
        <v>177.52600000000001</v>
      </c>
      <c r="H6" s="38">
        <v>8.2870000000000008</v>
      </c>
      <c r="I6" s="38">
        <v>13.48</v>
      </c>
      <c r="J6" s="38">
        <v>5.4530000000000003</v>
      </c>
    </row>
    <row r="7" spans="1:10">
      <c r="A7" s="7"/>
      <c r="B7" s="2" t="s">
        <v>28</v>
      </c>
      <c r="C7" s="2" t="s">
        <v>33</v>
      </c>
      <c r="D7" s="39" t="s">
        <v>31</v>
      </c>
      <c r="E7" s="41">
        <v>200</v>
      </c>
      <c r="F7" s="39">
        <v>12</v>
      </c>
      <c r="G7" s="40">
        <v>62.439</v>
      </c>
      <c r="H7" s="40">
        <v>0.16300000000000001</v>
      </c>
      <c r="I7" s="40">
        <v>3.3000000000000002E-2</v>
      </c>
      <c r="J7" s="40">
        <v>15.2</v>
      </c>
    </row>
    <row r="8" spans="1:10" ht="15" thickBot="1">
      <c r="A8" s="7"/>
      <c r="B8" s="29" t="s">
        <v>25</v>
      </c>
      <c r="C8" s="29" t="s">
        <v>29</v>
      </c>
      <c r="D8" s="42" t="s">
        <v>30</v>
      </c>
      <c r="E8" s="43">
        <v>40</v>
      </c>
      <c r="F8" s="42">
        <v>6.48</v>
      </c>
      <c r="G8" s="44">
        <v>106</v>
      </c>
      <c r="H8" s="44">
        <v>0.38</v>
      </c>
      <c r="I8" s="44">
        <v>0.4</v>
      </c>
      <c r="J8" s="44">
        <v>2.46</v>
      </c>
    </row>
    <row r="9" spans="1:10" ht="15" thickBot="1">
      <c r="A9" s="8"/>
      <c r="B9" s="5" t="s">
        <v>18</v>
      </c>
      <c r="C9" s="6" t="s">
        <v>26</v>
      </c>
      <c r="D9" s="39" t="s">
        <v>27</v>
      </c>
      <c r="E9" s="41">
        <v>100</v>
      </c>
      <c r="F9" s="39">
        <v>24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166.00000000000003</v>
      </c>
      <c r="G10" s="15">
        <f>G9+G8+G7+G6+G5+G4</f>
        <v>553.69500000000005</v>
      </c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2024-11-27T10:37:53Z</dcterms:modified>
</cp:coreProperties>
</file>