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<sst xmlns="http://schemas.openxmlformats.org/spreadsheetml/2006/main" count="43" uniqueCount="42">
  <si>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</si>
  <si>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</si>
  <si>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</si>
  <si>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</si>
  <si>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</si>
  <si>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</si>
  <si>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</si>
  <si>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</si>
  <si>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</si>
  <si>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</si>
  <si>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</si>
  <si>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</si>
  <si>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</si>
  <si>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</si>
  <si>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</si>
  <si>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</si>
  <si>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</si>
  <si>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</si>
  <si>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</si>
  <si>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</si>
  <si>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</si>
  <si>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</si>
  <si>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</si>
  <si>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</si>
  <si>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</si>
  <si>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</si>
  <si>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847/2020</t>
  </si>
  <si>
    <t>яблоко</t>
  </si>
  <si>
    <t>напиток</t>
  </si>
  <si>
    <t>27842-88</t>
  </si>
  <si>
    <t>хлеб пшеничный</t>
  </si>
  <si>
    <t xml:space="preserve">салат из капусты с зел горош и яйцом </t>
  </si>
  <si>
    <t>котлета из говядины с соусом</t>
  </si>
  <si>
    <t>60/50</t>
  </si>
  <si>
    <t>макаронные изделия отварные с маслом</t>
  </si>
  <si>
    <t>напиток из шиповника</t>
  </si>
  <si>
    <t>салат</t>
  </si>
  <si>
    <t>гор.блюдо</t>
  </si>
  <si>
    <t>43/2005</t>
  </si>
  <si>
    <t>268/2005</t>
  </si>
  <si>
    <t>203/2005</t>
  </si>
  <si>
    <t>388/2005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</si>
</sst>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4"/>
      <c r="I1" t="s">
        <v>1</v>
      </c>
      <c r="J1" s="23">
        <v>45635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36</v>
      </c>
      <c r="C4" s="6" t="s">
        <v>38</v>
      </c>
      <c r="D4" s="48" t="s">
        <v>31</v>
      </c>
      <c r="E4" s="49">
        <v>70</v>
      </c>
      <c r="F4" s="49">
        <v>17.57</v>
      </c>
      <c r="G4" s="51">
        <v>106.7</v>
      </c>
      <c r="H4" s="51">
        <v>2.76</v>
      </c>
      <c r="I4" s="52">
        <v>7.0990000000000002</v>
      </c>
      <c r="J4" s="52">
        <v>10.220000000000001</v>
      </c>
    </row>
    <row r="5" spans="1:10">
      <c r="A5" s="7"/>
      <c r="B5" s="29" t="s">
        <v>37</v>
      </c>
      <c r="C5" s="29" t="s">
        <v>39</v>
      </c>
      <c r="D5" s="42" t="s">
        <v>32</v>
      </c>
      <c r="E5" s="50" t="s">
        <v>33</v>
      </c>
      <c r="F5" s="50">
        <v>74.39</v>
      </c>
      <c r="G5" s="38">
        <v>244.59899999999999</v>
      </c>
      <c r="H5" s="53">
        <v>13.476000000000001</v>
      </c>
      <c r="I5" s="38">
        <v>15.305</v>
      </c>
      <c r="J5" s="38">
        <v>13.15</v>
      </c>
    </row>
    <row r="6" spans="1:10">
      <c r="A6" s="7"/>
      <c r="B6" s="1" t="s">
        <v>16</v>
      </c>
      <c r="C6" s="2" t="s">
        <v>40</v>
      </c>
      <c r="D6" s="42" t="s">
        <v>34</v>
      </c>
      <c r="E6" s="43">
        <v>150</v>
      </c>
      <c r="F6" s="42">
        <v>9</v>
      </c>
      <c r="G6" s="38">
        <v>224.83799999999999</v>
      </c>
      <c r="H6" s="38">
        <v>6.944</v>
      </c>
      <c r="I6" s="38">
        <v>2.125</v>
      </c>
      <c r="J6" s="38">
        <v>44.438000000000002</v>
      </c>
    </row>
    <row r="7" spans="1:10">
      <c r="A7" s="7"/>
      <c r="B7" s="2" t="s">
        <v>28</v>
      </c>
      <c r="C7" s="2" t="s">
        <v>41</v>
      </c>
      <c r="D7" s="39" t="s">
        <v>35</v>
      </c>
      <c r="E7" s="41">
        <v>200</v>
      </c>
      <c r="F7" s="39">
        <v>19.600000000000001</v>
      </c>
      <c r="G7" s="40">
        <v>136.6</v>
      </c>
      <c r="H7" s="40">
        <v>0.68</v>
      </c>
      <c r="I7" s="40">
        <v>0.28000000000000003</v>
      </c>
      <c r="J7" s="40">
        <v>29.62</v>
      </c>
    </row>
    <row r="8" spans="1:10">
      <c r="A8" s="7"/>
      <c r="B8" s="29" t="s">
        <v>25</v>
      </c>
      <c r="C8" s="29" t="s">
        <v>29</v>
      </c>
      <c r="D8" s="42" t="s">
        <v>30</v>
      </c>
      <c r="E8" s="43">
        <v>50</v>
      </c>
      <c r="F8" s="42">
        <v>8.1</v>
      </c>
      <c r="G8" s="44">
        <v>11.75</v>
      </c>
      <c r="H8" s="44">
        <v>0.38</v>
      </c>
      <c r="I8" s="44">
        <v>0.4</v>
      </c>
      <c r="J8" s="44">
        <v>2.4</v>
      </c>
    </row>
    <row r="9" spans="1:10" ht="15" thickBot="1">
      <c r="A9" s="8"/>
      <c r="B9" s="9" t="s">
        <v>18</v>
      </c>
      <c r="C9" s="9" t="s">
        <v>26</v>
      </c>
      <c r="D9" s="39" t="s">
        <v>27</v>
      </c>
      <c r="E9" s="41">
        <v>156</v>
      </c>
      <c r="F9" s="39">
        <v>37.340000000000003</v>
      </c>
      <c r="G9" s="40">
        <v>89.6</v>
      </c>
      <c r="H9" s="40">
        <v>0.7</v>
      </c>
      <c r="I9" s="40">
        <v>0.2</v>
      </c>
      <c r="J9" s="40">
        <v>6</v>
      </c>
    </row>
    <row r="10" spans="1:10">
      <c r="A10" s="4" t="s">
        <v>11</v>
      </c>
      <c r="B10" s="11"/>
      <c r="C10" s="6"/>
      <c r="D10" s="33"/>
      <c r="E10" s="15"/>
      <c r="F10" s="25">
        <f>F9+F8+F7+F6+F5+F4</f>
        <v>166</v>
      </c>
      <c r="G10" s="15">
        <f>G8+G7+G6+G5+G4</f>
        <v>724.48700000000008</v>
      </c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2024-12-06T09:15:06Z</dcterms:modified>
</cp:coreProperties>
</file>