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<sst xmlns="http://schemas.openxmlformats.org/spreadsheetml/2006/main" count="41" uniqueCount="39">
  <si>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</si>
  <si>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</si>
  <si>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</si>
  <si>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</si>
  <si>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</si>
  <si>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</si>
  <si>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</si>
  <si>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</si>
  <si>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</si>
  <si>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</si>
  <si>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</si>
  <si>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</si>
  <si>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</si>
  <si>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</si>
  <si>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</si>
  <si>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</si>
  <si>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</si>
  <si>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</si>
  <si>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</si>
  <si>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</si>
  <si>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</si>
  <si>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</si>
  <si>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</si>
  <si>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пюре картофельное</t>
  </si>
  <si>
    <t>128/2005</t>
  </si>
  <si>
    <t>382/2005</t>
  </si>
  <si>
    <t>гор.блюдо</t>
  </si>
  <si>
    <t>234/2005</t>
  </si>
  <si>
    <t>гор.напиток</t>
  </si>
  <si>
    <t>биточки рыбные с соусом сметанным</t>
  </si>
  <si>
    <t>какао с сахаром и молоком</t>
  </si>
  <si>
    <t>батон йодированный, хлеб столичный</t>
  </si>
  <si>
    <t>огурец консервированный (порционно)</t>
  </si>
  <si>
    <t>фрукт</t>
  </si>
  <si>
    <t>ГОСТ 26984-86 ГОСТ 27842-88</t>
  </si>
  <si>
    <t>71/2005</t>
  </si>
  <si>
    <t>ГОСТ 57976-17</t>
  </si>
  <si>
    <t>хлеб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</si>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</sst>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46" t="s">
        <v>27</v>
      </c>
      <c r="D4" s="42" t="s">
        <v>29</v>
      </c>
      <c r="E4" s="44">
        <v>100</v>
      </c>
      <c r="F4" s="44">
        <v>44.64</v>
      </c>
      <c r="G4" s="44">
        <v>228.74799999999999</v>
      </c>
      <c r="H4" s="44">
        <v>8.5510000000000002</v>
      </c>
      <c r="I4" s="44">
        <v>8.4529999999999994</v>
      </c>
      <c r="J4" s="44">
        <v>4.6230000000000002</v>
      </c>
    </row>
    <row r="5" spans="1:10" ht="25.5">
      <c r="A5" s="7"/>
      <c r="B5" s="48" t="s">
        <v>26</v>
      </c>
      <c r="C5" s="47" t="s">
        <v>24</v>
      </c>
      <c r="D5" s="43" t="s">
        <v>23</v>
      </c>
      <c r="E5" s="45">
        <v>150</v>
      </c>
      <c r="F5" s="45">
        <v>38.85</v>
      </c>
      <c r="G5" s="45">
        <v>143.535</v>
      </c>
      <c r="H5" s="45">
        <v>3.3290000000000002</v>
      </c>
      <c r="I5" s="45">
        <v>4.3529999999999998</v>
      </c>
      <c r="J5" s="45">
        <v>22.655000000000001</v>
      </c>
    </row>
    <row r="6" spans="1:10" ht="25.5">
      <c r="A6" s="7"/>
      <c r="B6" s="1" t="s">
        <v>28</v>
      </c>
      <c r="C6" s="47" t="s">
        <v>25</v>
      </c>
      <c r="D6" s="43" t="s">
        <v>30</v>
      </c>
      <c r="E6" s="45">
        <v>200</v>
      </c>
      <c r="F6" s="45">
        <v>27.8</v>
      </c>
      <c r="G6" s="45">
        <v>150.56</v>
      </c>
      <c r="H6" s="45">
        <v>3.8719999999999999</v>
      </c>
      <c r="I6" s="45">
        <v>3.8</v>
      </c>
      <c r="J6" s="45">
        <v>25.068000000000001</v>
      </c>
    </row>
    <row r="7" spans="1:10" ht="76.5">
      <c r="A7" s="7"/>
      <c r="B7" s="1" t="s">
        <v>37</v>
      </c>
      <c r="C7" s="47" t="s">
        <v>34</v>
      </c>
      <c r="D7" s="43" t="s">
        <v>31</v>
      </c>
      <c r="E7" s="45">
        <v>56</v>
      </c>
      <c r="F7" s="45">
        <v>11.73</v>
      </c>
      <c r="G7" s="45">
        <v>12.4</v>
      </c>
      <c r="H7" s="45">
        <v>0.39600000000000002</v>
      </c>
      <c r="I7" s="45">
        <v>0.312</v>
      </c>
      <c r="J7" s="45">
        <v>2.569</v>
      </c>
    </row>
    <row r="8" spans="1:10">
      <c r="A8" s="7"/>
      <c r="B8" s="48" t="s">
        <v>12</v>
      </c>
      <c r="C8" s="47" t="s">
        <v>35</v>
      </c>
      <c r="D8" s="43" t="s">
        <v>32</v>
      </c>
      <c r="E8" s="45">
        <v>60</v>
      </c>
      <c r="F8" s="45">
        <v>8.0399999999999991</v>
      </c>
      <c r="G8" s="45">
        <v>4.6980000000000004</v>
      </c>
      <c r="H8" s="45">
        <v>0.28899999999999998</v>
      </c>
      <c r="I8" s="45">
        <v>3.5999999999999997E-2</v>
      </c>
      <c r="J8" s="45">
        <v>0.61399999999999999</v>
      </c>
    </row>
    <row r="9" spans="1:10" ht="39" thickBot="1">
      <c r="A9" s="8"/>
      <c r="B9" s="1" t="s">
        <v>38</v>
      </c>
      <c r="C9" s="47" t="s">
        <v>36</v>
      </c>
      <c r="D9" s="43" t="s">
        <v>33</v>
      </c>
      <c r="E9" s="45">
        <v>100</v>
      </c>
      <c r="F9" s="45">
        <v>40.94</v>
      </c>
      <c r="G9" s="45">
        <v>47</v>
      </c>
      <c r="H9" s="45">
        <v>0.4</v>
      </c>
      <c r="I9" s="45">
        <v>0.4</v>
      </c>
      <c r="J9" s="45">
        <v>9.8000000000000007</v>
      </c>
    </row>
    <row r="10" spans="1:10">
      <c r="A10" s="4"/>
      <c r="B10" s="11"/>
      <c r="C10" s="6"/>
      <c r="D10" s="38"/>
      <c r="E10" s="37"/>
      <c r="F10" s="36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172</v>
      </c>
      <c r="G11" s="17">
        <f>G9+G8+G7+G6+G5+G4</f>
        <v>586.94100000000003</v>
      </c>
      <c r="H11" s="17"/>
      <c r="I11" s="17"/>
      <c r="J11" s="18"/>
    </row>
    <row r="12" spans="1:10" ht="15.7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2021-05-18T10:32:40Z</cp:lastPrinted>
  <dcterms:created xsi:type="dcterms:W3CDTF">2015-06-05T18:19:34Z</dcterms:created>
  <dcterms:modified xsi:type="dcterms:W3CDTF">2025-01-29T10:22:08Z</dcterms:modified>
</cp:coreProperties>
</file>