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<sst xmlns="http://schemas.openxmlformats.org/spreadsheetml/2006/main" count="38" uniqueCount="37">
  <si>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</si>
  <si>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</si>
  <si>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</si>
  <si>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</si>
  <si>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</si>
  <si>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</si>
  <si>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</si>
  <si>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</si>
  <si>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</si>
  <si>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</si>
  <si>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</si>
  <si>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</si>
  <si>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</si>
  <si>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</si>
  <si>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</si>
  <si>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</si>
  <si>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</si>
  <si>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</si>
  <si>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</si>
  <si>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</si>
  <si>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</si>
  <si>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</si>
  <si>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</si>
  <si>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гор.блюдо</t>
  </si>
  <si>
    <t>181/2005</t>
  </si>
  <si>
    <t>каша жидкая молочная из крупы манной</t>
  </si>
  <si>
    <t xml:space="preserve">бутерброд с маслом и сыром (батон йодированный) </t>
  </si>
  <si>
    <t>чай с сахаром и лимоном</t>
  </si>
  <si>
    <t>булочное изделие</t>
  </si>
  <si>
    <t>йогурт фруктовый</t>
  </si>
  <si>
    <t>14/2005 15/2005</t>
  </si>
  <si>
    <t>376/2005</t>
  </si>
  <si>
    <t>208/2005</t>
  </si>
  <si>
    <t>ГОСТ 31981-13</t>
  </si>
  <si>
    <t>напиток</t>
  </si>
  <si>
    <t>булочное</t>
  </si>
  <si>
    <t>кисломол.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</si>
</sst>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left" vertical="center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>
      <alignment horizontal="center" vertical="center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4" sqref="B4: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18</v>
      </c>
      <c r="F1" s="24"/>
      <c r="I1" t="s">
        <v>1</v>
      </c>
      <c r="J1" s="23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23</v>
      </c>
      <c r="C4" s="49" t="s">
        <v>24</v>
      </c>
      <c r="D4" s="44" t="s">
        <v>25</v>
      </c>
      <c r="E4" s="45">
        <v>200</v>
      </c>
      <c r="F4" s="45">
        <v>42.6</v>
      </c>
      <c r="G4" s="48">
        <v>247.27</v>
      </c>
      <c r="H4" s="48">
        <v>6.173</v>
      </c>
      <c r="I4" s="48">
        <v>10.06</v>
      </c>
      <c r="J4" s="48">
        <v>38.804000000000002</v>
      </c>
    </row>
    <row r="5" spans="1:10" ht="25.5">
      <c r="A5" s="7"/>
      <c r="B5" s="51" t="s">
        <v>12</v>
      </c>
      <c r="C5" s="50" t="s">
        <v>30</v>
      </c>
      <c r="D5" s="46" t="s">
        <v>26</v>
      </c>
      <c r="E5" s="47">
        <v>60</v>
      </c>
      <c r="F5" s="47">
        <v>38.92</v>
      </c>
      <c r="G5" s="47">
        <v>160.80000000000001</v>
      </c>
      <c r="H5" s="47">
        <v>3.8279999999999998</v>
      </c>
      <c r="I5" s="47">
        <v>15.54</v>
      </c>
      <c r="J5" s="47">
        <v>1.671</v>
      </c>
    </row>
    <row r="6" spans="1:10" ht="25.5">
      <c r="A6" s="7"/>
      <c r="B6" s="1" t="s">
        <v>34</v>
      </c>
      <c r="C6" s="50" t="s">
        <v>31</v>
      </c>
      <c r="D6" s="46" t="s">
        <v>27</v>
      </c>
      <c r="E6" s="47">
        <v>200</v>
      </c>
      <c r="F6" s="47">
        <v>9</v>
      </c>
      <c r="G6" s="47">
        <v>62.439</v>
      </c>
      <c r="H6" s="47">
        <v>0.16300000000000001</v>
      </c>
      <c r="I6" s="47">
        <v>3.3000000000000002E-2</v>
      </c>
      <c r="J6" s="47">
        <v>30.17</v>
      </c>
    </row>
    <row r="7" spans="1:10" ht="25.5">
      <c r="A7" s="7"/>
      <c r="B7" s="1" t="s">
        <v>35</v>
      </c>
      <c r="C7" s="50" t="s">
        <v>32</v>
      </c>
      <c r="D7" s="44" t="s">
        <v>28</v>
      </c>
      <c r="E7" s="47">
        <v>50</v>
      </c>
      <c r="F7" s="47">
        <v>36.479999999999997</v>
      </c>
      <c r="G7" s="48">
        <v>169.465</v>
      </c>
      <c r="H7" s="48">
        <v>3.6469999999999998</v>
      </c>
      <c r="I7" s="48">
        <v>4.9980000000000002</v>
      </c>
      <c r="J7" s="48">
        <v>27.422999999999998</v>
      </c>
    </row>
    <row r="8" spans="1:10" ht="38.25">
      <c r="A8" s="7"/>
      <c r="B8" s="1" t="s">
        <v>36</v>
      </c>
      <c r="C8" s="50" t="s">
        <v>33</v>
      </c>
      <c r="D8" s="46" t="s">
        <v>29</v>
      </c>
      <c r="E8" s="47">
        <v>95</v>
      </c>
      <c r="F8" s="47">
        <v>45</v>
      </c>
      <c r="G8" s="47">
        <v>54.015000000000001</v>
      </c>
      <c r="H8" s="47">
        <v>3.895</v>
      </c>
      <c r="I8" s="47">
        <v>1.425</v>
      </c>
      <c r="J8" s="47">
        <v>5.6050000000000004</v>
      </c>
    </row>
    <row r="9" spans="1:10" ht="15.75" thickBot="1">
      <c r="A9" s="8"/>
      <c r="B9" s="9"/>
      <c r="C9" s="9"/>
      <c r="D9" s="36"/>
      <c r="E9" s="37"/>
      <c r="F9" s="39"/>
      <c r="G9" s="40"/>
      <c r="H9" s="40"/>
      <c r="I9" s="40"/>
      <c r="J9" s="40"/>
    </row>
    <row r="10" spans="1:10">
      <c r="A10" s="4"/>
      <c r="B10" s="11"/>
      <c r="C10" s="6"/>
      <c r="D10" s="38"/>
      <c r="E10" s="37"/>
      <c r="F10" s="36"/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5">
        <f>F9+F8+F7+F6+F5+F4</f>
        <v>171.99999999999997</v>
      </c>
      <c r="G11" s="17">
        <f>G9+G8+G7+G6+G5+G4</f>
        <v>693.98900000000003</v>
      </c>
      <c r="H11" s="17"/>
      <c r="I11" s="17"/>
      <c r="J11" s="18"/>
    </row>
    <row r="12" spans="1:10" ht="15.7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3"/>
      <c r="D13" s="34"/>
      <c r="E13" s="21"/>
      <c r="F13" s="27"/>
      <c r="G13" s="21"/>
      <c r="H13" s="21"/>
      <c r="I13" s="21"/>
      <c r="J13" s="22"/>
    </row>
    <row r="14" spans="1:10">
      <c r="A14" s="7"/>
      <c r="B14" s="1" t="s">
        <v>13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14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19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17</v>
      </c>
      <c r="C19" s="2"/>
      <c r="D19" s="32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cp:lastPrinted>2021-05-18T10:32:40Z</cp:lastPrinted>
  <dcterms:created xsi:type="dcterms:W3CDTF">2015-06-05T18:19:34Z</dcterms:created>
  <dcterms:modified xsi:type="dcterms:W3CDTF">2025-01-29T10:27:29Z</dcterms:modified>
</cp:coreProperties>
</file>