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<sst xmlns="http://schemas.openxmlformats.org/spreadsheetml/2006/main" count="41" uniqueCount="38">
  <si>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</si>
  <si>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</si>
  <si>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</si>
  <si>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</si>
  <si>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</si>
  <si>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</si>
  <si>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</si>
  <si>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</si>
  <si>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</si>
  <si>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</si>
  <si>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</si>
  <si>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</si>
  <si>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</si>
  <si>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</si>
  <si>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</si>
  <si>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</si>
  <si>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</si>
  <si>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</si>
  <si>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</si>
  <si>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</si>
  <si>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</si>
  <si>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</si>
  <si>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</si>
  <si>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</si>
  <si>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хлеб</t>
  </si>
  <si>
    <t>гор.напиток</t>
  </si>
  <si>
    <t>напиток кофейный</t>
  </si>
  <si>
    <t>268/2005 528/1994</t>
  </si>
  <si>
    <t>203/2005</t>
  </si>
  <si>
    <t>379/2005</t>
  </si>
  <si>
    <t>котлета детская с соусом красным</t>
  </si>
  <si>
    <t>макаронные изделия отварные с маслом</t>
  </si>
  <si>
    <t>хлеб пшеничный, столичный</t>
  </si>
  <si>
    <t>кондитерские изделия</t>
  </si>
  <si>
    <t>помидоры свежие (порционно)</t>
  </si>
  <si>
    <t>ГОСТ 27842-88 ГОСТ 26984-86</t>
  </si>
  <si>
    <t>ГОСТ 14031-14</t>
  </si>
  <si>
    <t>71/2005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</si>
</sst>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23</v>
      </c>
      <c r="C4" s="46" t="s">
        <v>27</v>
      </c>
      <c r="D4" s="42" t="s">
        <v>30</v>
      </c>
      <c r="E4" s="43">
        <v>100</v>
      </c>
      <c r="F4" s="43">
        <v>67</v>
      </c>
      <c r="G4" s="43">
        <v>168.31200000000001</v>
      </c>
      <c r="H4" s="43">
        <v>8.125</v>
      </c>
      <c r="I4" s="43">
        <v>10.478</v>
      </c>
      <c r="J4" s="43">
        <v>5.2469999999999999</v>
      </c>
    </row>
    <row r="5" spans="1:10" ht="25.5">
      <c r="A5" s="7"/>
      <c r="B5" s="48" t="s">
        <v>23</v>
      </c>
      <c r="C5" s="47" t="s">
        <v>28</v>
      </c>
      <c r="D5" s="44" t="s">
        <v>31</v>
      </c>
      <c r="E5" s="45">
        <v>150</v>
      </c>
      <c r="F5" s="45">
        <v>9.3000000000000007</v>
      </c>
      <c r="G5" s="45">
        <v>187.36500000000001</v>
      </c>
      <c r="H5" s="45">
        <v>5.7869999999999999</v>
      </c>
      <c r="I5" s="45">
        <v>1.77</v>
      </c>
      <c r="J5" s="45">
        <v>37.031999999999996</v>
      </c>
    </row>
    <row r="6" spans="1:10" ht="25.5">
      <c r="A6" s="7"/>
      <c r="B6" s="1" t="s">
        <v>25</v>
      </c>
      <c r="C6" s="47" t="s">
        <v>29</v>
      </c>
      <c r="D6" s="44" t="s">
        <v>26</v>
      </c>
      <c r="E6" s="45">
        <v>200</v>
      </c>
      <c r="F6" s="45">
        <v>25</v>
      </c>
      <c r="G6" s="45">
        <v>146.19999999999999</v>
      </c>
      <c r="H6" s="45">
        <v>3.5950000000000002</v>
      </c>
      <c r="I6" s="45">
        <v>3.22</v>
      </c>
      <c r="J6" s="45">
        <v>25.51</v>
      </c>
    </row>
    <row r="7" spans="1:10" ht="76.5">
      <c r="A7" s="7"/>
      <c r="B7" s="1" t="s">
        <v>24</v>
      </c>
      <c r="C7" s="47" t="s">
        <v>35</v>
      </c>
      <c r="D7" s="44" t="s">
        <v>32</v>
      </c>
      <c r="E7" s="45">
        <v>56</v>
      </c>
      <c r="F7" s="45">
        <v>8.89</v>
      </c>
      <c r="G7" s="45">
        <v>12.4</v>
      </c>
      <c r="H7" s="45">
        <v>0.39600000000000002</v>
      </c>
      <c r="I7" s="45">
        <v>0.312</v>
      </c>
      <c r="J7" s="45">
        <v>2.569</v>
      </c>
    </row>
    <row r="8" spans="1:10" ht="38.25">
      <c r="A8" s="7"/>
      <c r="B8" s="49" t="s">
        <v>16</v>
      </c>
      <c r="C8" s="47" t="s">
        <v>36</v>
      </c>
      <c r="D8" s="44" t="s">
        <v>33</v>
      </c>
      <c r="E8" s="45">
        <v>48</v>
      </c>
      <c r="F8" s="45">
        <v>24.73</v>
      </c>
      <c r="G8" s="45">
        <v>126.2</v>
      </c>
      <c r="H8" s="45">
        <v>0.84</v>
      </c>
      <c r="I8" s="45">
        <v>0.99</v>
      </c>
      <c r="J8" s="45">
        <v>23.19</v>
      </c>
    </row>
    <row r="9" spans="1:10" ht="15.75" thickBot="1">
      <c r="A9" s="8"/>
      <c r="B9" s="48" t="s">
        <v>12</v>
      </c>
      <c r="C9" s="47" t="s">
        <v>37</v>
      </c>
      <c r="D9" s="44" t="s">
        <v>34</v>
      </c>
      <c r="E9" s="45">
        <v>60</v>
      </c>
      <c r="F9" s="45">
        <v>37.08</v>
      </c>
      <c r="G9" s="45">
        <v>14.4</v>
      </c>
      <c r="H9" s="45">
        <v>0.66</v>
      </c>
      <c r="I9" s="45">
        <v>0.12</v>
      </c>
      <c r="J9" s="45">
        <v>2.2799999999999998</v>
      </c>
    </row>
    <row r="10" spans="1:10">
      <c r="A10" s="4"/>
      <c r="B10" s="11"/>
      <c r="C10" s="6"/>
      <c r="D10" s="38"/>
      <c r="E10" s="37"/>
      <c r="F10" s="36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F9+F8+F7+F6+F5+F4</f>
        <v>172</v>
      </c>
      <c r="G11" s="17">
        <f>G9+G8+G7+G6+G5+G4</f>
        <v>654.87699999999995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2025-01-29T10:33:07Z</dcterms:modified>
</cp:coreProperties>
</file>